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felding\Downloads\"/>
    </mc:Choice>
  </mc:AlternateContent>
  <xr:revisionPtr revIDLastSave="0" documentId="8_{93A63C18-792B-4508-81C2-74D405819B7D}" xr6:coauthVersionLast="36" xr6:coauthVersionMax="36" xr10:uidLastSave="{00000000-0000-0000-0000-000000000000}"/>
  <bookViews>
    <workbookView xWindow="0" yWindow="0" windowWidth="23040" windowHeight="9072" xr2:uid="{ED8302F7-2754-44B3-BCA5-51962E279F37}"/>
  </bookViews>
  <sheets>
    <sheet name="Kreuzspielplan" sheetId="1" r:id="rId1"/>
    <sheet name="Gruppe 1" sheetId="2" r:id="rId2"/>
  </sheets>
  <definedNames>
    <definedName name="ddd" hidden="1">{"'Schlaf'!$A$1:$F$146"}</definedName>
    <definedName name="_xlnm.Print_Titles" localSheetId="1">'Gruppe 1'!$1:$2</definedName>
    <definedName name="HTML_CodePage" hidden="1">1252</definedName>
    <definedName name="HTML_Control" hidden="1">{"'Schlaf'!$A$1:$F$146"}</definedName>
    <definedName name="HTML_Description" hidden="1">""</definedName>
    <definedName name="HTML_Email" hidden="1">""</definedName>
    <definedName name="HTML_Header" hidden="1">"Schlafmuetzen"</definedName>
    <definedName name="HTML_LastUpdate" hidden="1">"13.08.2003"</definedName>
    <definedName name="HTML_LineAfter" hidden="1">FALSE</definedName>
    <definedName name="HTML_LineBefore" hidden="1">FALSE</definedName>
    <definedName name="HTML_Name" hidden="1">"Udo Feldinger"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"C:\Dokumente und Einstellungen\Udo\Eigene Dateien\PKR\Schlafmuetzen.htm"</definedName>
    <definedName name="HTML_PathTemplate" hidden="1">"C:\Dokumente und Einstellungen\Udo\Eigene Dateien\PKR\Schlafmuetzen.htm"</definedName>
    <definedName name="HTML_Title" hidden="1">"Spielplan 2003_2004"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" l="1"/>
  <c r="P2" i="1"/>
  <c r="N2" i="1"/>
  <c r="L2" i="1"/>
  <c r="J2" i="1"/>
  <c r="H2" i="1"/>
  <c r="F2" i="1"/>
  <c r="D2" i="1"/>
  <c r="B2" i="1"/>
</calcChain>
</file>

<file path=xl/sharedStrings.xml><?xml version="1.0" encoding="utf-8"?>
<sst xmlns="http://schemas.openxmlformats.org/spreadsheetml/2006/main" count="307" uniqueCount="27">
  <si>
    <t>Gruppe 1</t>
  </si>
  <si>
    <t>Heim    /     Gast</t>
  </si>
  <si>
    <t>Abräumer Giebelstadt</t>
  </si>
  <si>
    <t>Voll Drauf</t>
  </si>
  <si>
    <t>Schlafmützen</t>
  </si>
  <si>
    <t>Kugelhopser</t>
  </si>
  <si>
    <t>DRV Nordbayern</t>
  </si>
  <si>
    <t>Steinert - Victoria</t>
  </si>
  <si>
    <t>Giemaulschieber</t>
  </si>
  <si>
    <t>Nur Mut - Mönchberg</t>
  </si>
  <si>
    <t>Hätzfeld Bundys</t>
  </si>
  <si>
    <t>KW</t>
  </si>
  <si>
    <t>Datum</t>
  </si>
  <si>
    <t>Zeit</t>
  </si>
  <si>
    <t>Heim</t>
  </si>
  <si>
    <t>Gast</t>
  </si>
  <si>
    <t>Ort</t>
  </si>
  <si>
    <t>HINSPIELE</t>
  </si>
  <si>
    <t>-</t>
  </si>
  <si>
    <t>Pleichachtalhalle Versbach</t>
  </si>
  <si>
    <t>Heiligkreuz Zellerau</t>
  </si>
  <si>
    <t>Steinert-Victoria</t>
  </si>
  <si>
    <t>Laurentius Heidingsfeld</t>
  </si>
  <si>
    <t>Maintalhalle Zell</t>
  </si>
  <si>
    <t>Mehrzweckhalle Giebelstadt</t>
  </si>
  <si>
    <t>Nur Mut-Mönchberg</t>
  </si>
  <si>
    <t>RÜCKSPIELE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</si>
</sst>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,dd/mm/yy"/>
    <numFmt numFmtId="165" formatCode="h:mm;@"/>
    <numFmt numFmtId="166" formatCode="ddd\,\ dd/mm/yy"/>
    <numFmt numFmtId="167" formatCode="dddd\,\ dd/mm/yy"/>
  </numFmts>
  <fonts count="11" x14ac:knownFonts="1">
    <font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b/>
      <sz val="12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7" fillId="0" borderId="4" xfId="0" applyFont="1" applyBorder="1"/>
    <xf numFmtId="164" fontId="8" fillId="2" borderId="5" xfId="0" applyNumberFormat="1" applyFont="1" applyFill="1" applyBorder="1"/>
    <xf numFmtId="165" fontId="8" fillId="2" borderId="6" xfId="0" applyNumberFormat="1" applyFont="1" applyFill="1" applyBorder="1"/>
    <xf numFmtId="164" fontId="8" fillId="0" borderId="8" xfId="0" applyNumberFormat="1" applyFont="1" applyBorder="1"/>
    <xf numFmtId="165" fontId="8" fillId="0" borderId="8" xfId="0" applyNumberFormat="1" applyFont="1" applyBorder="1"/>
    <xf numFmtId="164" fontId="8" fillId="0" borderId="9" xfId="0" applyNumberFormat="1" applyFont="1" applyBorder="1"/>
    <xf numFmtId="164" fontId="8" fillId="0" borderId="10" xfId="0" applyNumberFormat="1" applyFont="1" applyBorder="1"/>
    <xf numFmtId="165" fontId="8" fillId="0" borderId="11" xfId="0" applyNumberFormat="1" applyFont="1" applyBorder="1"/>
    <xf numFmtId="0" fontId="8" fillId="0" borderId="4" xfId="0" applyFont="1" applyBorder="1"/>
    <xf numFmtId="164" fontId="8" fillId="0" borderId="6" xfId="0" applyNumberFormat="1" applyFont="1" applyBorder="1"/>
    <xf numFmtId="165" fontId="8" fillId="3" borderId="5" xfId="0" applyNumberFormat="1" applyFont="1" applyFill="1" applyBorder="1"/>
    <xf numFmtId="0" fontId="7" fillId="0" borderId="12" xfId="0" applyFont="1" applyBorder="1"/>
    <xf numFmtId="165" fontId="8" fillId="0" borderId="9" xfId="0" applyNumberFormat="1" applyFont="1" applyBorder="1"/>
    <xf numFmtId="164" fontId="8" fillId="3" borderId="13" xfId="0" applyNumberFormat="1" applyFont="1" applyFill="1" applyBorder="1"/>
    <xf numFmtId="165" fontId="8" fillId="3" borderId="14" xfId="0" applyNumberFormat="1" applyFont="1" applyFill="1" applyBorder="1"/>
    <xf numFmtId="0" fontId="8" fillId="0" borderId="15" xfId="0" applyFont="1" applyBorder="1"/>
    <xf numFmtId="165" fontId="8" fillId="0" borderId="10" xfId="0" applyNumberFormat="1" applyFont="1" applyBorder="1"/>
    <xf numFmtId="164" fontId="8" fillId="3" borderId="16" xfId="0" applyNumberFormat="1" applyFont="1" applyFill="1" applyBorder="1"/>
    <xf numFmtId="165" fontId="8" fillId="3" borderId="17" xfId="0" applyNumberFormat="1" applyFont="1" applyFill="1" applyBorder="1"/>
    <xf numFmtId="165" fontId="3" fillId="0" borderId="0" xfId="0" applyNumberFormat="1" applyFont="1"/>
    <xf numFmtId="0" fontId="9" fillId="0" borderId="18" xfId="0" applyFont="1" applyBorder="1" applyAlignment="1">
      <alignment horizontal="center"/>
    </xf>
    <xf numFmtId="166" fontId="9" fillId="0" borderId="19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0" xfId="0" applyFont="1"/>
    <xf numFmtId="0" fontId="1" fillId="0" borderId="22" xfId="0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5" fontId="1" fillId="0" borderId="10" xfId="0" applyNumberFormat="1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6" fontId="9" fillId="0" borderId="25" xfId="0" applyNumberFormat="1" applyFont="1" applyBorder="1" applyAlignment="1">
      <alignment horizontal="center"/>
    </xf>
    <xf numFmtId="165" fontId="1" fillId="0" borderId="25" xfId="0" applyNumberFormat="1" applyFont="1" applyBorder="1"/>
    <xf numFmtId="0" fontId="1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/>
    <xf numFmtId="0" fontId="1" fillId="0" borderId="29" xfId="0" applyFont="1" applyBorder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166" fontId="1" fillId="0" borderId="8" xfId="0" applyNumberFormat="1" applyFont="1" applyBorder="1"/>
    <xf numFmtId="165" fontId="1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32" xfId="0" applyFont="1" applyBorder="1"/>
    <xf numFmtId="167" fontId="1" fillId="0" borderId="0" xfId="0" applyNumberFormat="1" applyFont="1"/>
    <xf numFmtId="167" fontId="5" fillId="0" borderId="32" xfId="0" applyNumberFormat="1" applyFont="1" applyBorder="1"/>
    <xf numFmtId="0" fontId="0" fillId="0" borderId="31" xfId="0" applyBorder="1"/>
    <xf numFmtId="167" fontId="5" fillId="0" borderId="8" xfId="1" applyNumberFormat="1" applyFont="1" applyBorder="1"/>
    <xf numFmtId="0" fontId="5" fillId="0" borderId="6" xfId="0" applyFont="1" applyBorder="1" applyAlignment="1">
      <alignment horizontal="center"/>
    </xf>
    <xf numFmtId="165" fontId="1" fillId="0" borderId="8" xfId="1" applyNumberFormat="1" applyFont="1" applyBorder="1"/>
    <xf numFmtId="166" fontId="0" fillId="0" borderId="8" xfId="0" applyNumberFormat="1" applyBorder="1"/>
    <xf numFmtId="165" fontId="0" fillId="0" borderId="8" xfId="0" applyNumberFormat="1" applyBorder="1"/>
    <xf numFmtId="0" fontId="1" fillId="0" borderId="33" xfId="0" applyFont="1" applyBorder="1"/>
    <xf numFmtId="166" fontId="1" fillId="0" borderId="34" xfId="0" applyNumberFormat="1" applyFont="1" applyBorder="1"/>
    <xf numFmtId="165" fontId="1" fillId="0" borderId="34" xfId="0" applyNumberFormat="1" applyFont="1" applyBorder="1"/>
    <xf numFmtId="0" fontId="5" fillId="0" borderId="34" xfId="0" applyFont="1" applyBorder="1"/>
    <xf numFmtId="0" fontId="5" fillId="0" borderId="35" xfId="0" applyFont="1" applyBorder="1" applyAlignment="1">
      <alignment horizontal="center"/>
    </xf>
    <xf numFmtId="0" fontId="5" fillId="0" borderId="36" xfId="0" applyFont="1" applyBorder="1"/>
    <xf numFmtId="0" fontId="1" fillId="0" borderId="24" xfId="0" applyFont="1" applyBorder="1"/>
    <xf numFmtId="166" fontId="9" fillId="0" borderId="25" xfId="0" applyNumberFormat="1" applyFont="1" applyBorder="1"/>
    <xf numFmtId="0" fontId="5" fillId="0" borderId="25" xfId="0" applyFont="1" applyBorder="1"/>
    <xf numFmtId="0" fontId="5" fillId="0" borderId="26" xfId="0" applyFont="1" applyBorder="1" applyAlignment="1">
      <alignment horizontal="center"/>
    </xf>
    <xf numFmtId="167" fontId="5" fillId="0" borderId="27" xfId="0" applyNumberFormat="1" applyFont="1" applyBorder="1"/>
    <xf numFmtId="0" fontId="1" fillId="0" borderId="37" xfId="0" applyFont="1" applyBorder="1"/>
    <xf numFmtId="166" fontId="1" fillId="0" borderId="38" xfId="0" applyNumberFormat="1" applyFont="1" applyBorder="1"/>
    <xf numFmtId="165" fontId="1" fillId="0" borderId="38" xfId="0" applyNumberFormat="1" applyFont="1" applyBorder="1"/>
    <xf numFmtId="0" fontId="5" fillId="0" borderId="38" xfId="0" applyFont="1" applyBorder="1"/>
    <xf numFmtId="0" fontId="5" fillId="0" borderId="39" xfId="0" applyFont="1" applyBorder="1" applyAlignment="1">
      <alignment horizontal="center"/>
    </xf>
    <xf numFmtId="167" fontId="5" fillId="0" borderId="40" xfId="0" applyNumberFormat="1" applyFont="1" applyBorder="1"/>
    <xf numFmtId="0" fontId="8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66" fontId="1" fillId="0" borderId="41" xfId="0" applyNumberFormat="1" applyFont="1" applyBorder="1"/>
    <xf numFmtId="165" fontId="1" fillId="0" borderId="41" xfId="0" applyNumberFormat="1" applyFont="1" applyBorder="1"/>
    <xf numFmtId="0" fontId="5" fillId="0" borderId="34" xfId="0" applyFont="1" applyBorder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</cellXfs>
  <cellStyles count="2">
    <cellStyle name="Standard" xfId="0" builtinId="0"/>
    <cellStyle name="Standard_Spielplan 2001_2002" xfId="1" xr:uid="{06931BAC-34F9-4E87-8EA6-4CE20F5FB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593C-91A7-47E8-9F2F-0153A4035579}">
  <dimension ref="A1:S11"/>
  <sheetViews>
    <sheetView tabSelected="1" view="pageLayout" zoomScale="130" zoomScaleNormal="100" zoomScalePageLayoutView="130" workbookViewId="0">
      <selection activeCell="N2" sqref="N2:O2"/>
    </sheetView>
  </sheetViews>
  <sheetFormatPr baseColWidth="10" defaultColWidth="11.54296875" defaultRowHeight="13.2" x14ac:dyDescent="0.25"/>
  <cols>
    <col min="1" max="1" width="12" style="4" customWidth="1"/>
    <col min="2" max="2" width="7.81640625" style="4" customWidth="1"/>
    <col min="3" max="3" width="3.90625" style="34" customWidth="1"/>
    <col min="4" max="4" width="7.81640625" style="4" customWidth="1"/>
    <col min="5" max="5" width="3.90625" style="34" customWidth="1"/>
    <col min="6" max="6" width="7.81640625" style="4" customWidth="1"/>
    <col min="7" max="7" width="3.90625" style="34" customWidth="1"/>
    <col min="8" max="8" width="7.81640625" style="4" customWidth="1"/>
    <col min="9" max="9" width="3.90625" style="34" customWidth="1"/>
    <col min="10" max="10" width="7.81640625" style="4" customWidth="1"/>
    <col min="11" max="11" width="3.90625" style="34" customWidth="1"/>
    <col min="12" max="12" width="7.81640625" style="4" customWidth="1"/>
    <col min="13" max="13" width="3.90625" style="34" customWidth="1"/>
    <col min="14" max="14" width="7.81640625" style="4" customWidth="1"/>
    <col min="15" max="15" width="3.90625" style="4" customWidth="1"/>
    <col min="16" max="16" width="7.81640625" style="4" customWidth="1"/>
    <col min="17" max="17" width="3.90625" style="4" customWidth="1"/>
    <col min="18" max="18" width="7.81640625" style="4" customWidth="1"/>
    <col min="19" max="19" width="3.90625" style="4" customWidth="1"/>
    <col min="20" max="16384" width="11.54296875" style="4"/>
  </cols>
  <sheetData>
    <row r="1" spans="1:19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customFormat="1" ht="32.25" customHeight="1" x14ac:dyDescent="0.25">
      <c r="A2" s="5" t="s">
        <v>1</v>
      </c>
      <c r="B2" s="6" t="str">
        <f>A3</f>
        <v>Abräumer Giebelstadt</v>
      </c>
      <c r="C2" s="7"/>
      <c r="D2" s="6" t="str">
        <f>A4</f>
        <v>Voll Drauf</v>
      </c>
      <c r="E2" s="7"/>
      <c r="F2" s="6" t="str">
        <f>A5</f>
        <v>Schlafmützen</v>
      </c>
      <c r="G2" s="7"/>
      <c r="H2" s="6" t="str">
        <f>A6</f>
        <v>Kugelhopser</v>
      </c>
      <c r="I2" s="7"/>
      <c r="J2" s="8" t="str">
        <f>A7</f>
        <v>DRV Nordbayern</v>
      </c>
      <c r="K2" s="9"/>
      <c r="L2" s="6" t="str">
        <f>A8</f>
        <v>Steinert - Victoria</v>
      </c>
      <c r="M2" s="7"/>
      <c r="N2" s="10" t="str">
        <f>A9</f>
        <v>Giemaulschieber</v>
      </c>
      <c r="O2" s="11"/>
      <c r="P2" s="12" t="str">
        <f>A10</f>
        <v>Nur Mut - Mönchberg</v>
      </c>
      <c r="Q2" s="13"/>
      <c r="R2" s="6" t="str">
        <f>A11</f>
        <v>Hätzfeld Bundys</v>
      </c>
      <c r="S2" s="14"/>
    </row>
    <row r="3" spans="1:19" ht="14.4" thickBot="1" x14ac:dyDescent="0.35">
      <c r="A3" s="15" t="s">
        <v>2</v>
      </c>
      <c r="B3" s="16"/>
      <c r="C3" s="17"/>
      <c r="D3" s="18">
        <v>46102</v>
      </c>
      <c r="E3" s="19">
        <v>0.58333333333333337</v>
      </c>
      <c r="F3" s="18">
        <v>46039</v>
      </c>
      <c r="G3" s="19">
        <v>0.58333333333333337</v>
      </c>
      <c r="H3" s="18">
        <v>46060</v>
      </c>
      <c r="I3" s="19">
        <v>0.58333333333333337</v>
      </c>
      <c r="J3" s="18">
        <v>45976</v>
      </c>
      <c r="K3" s="19">
        <v>0.58333333333333337</v>
      </c>
      <c r="L3" s="18">
        <v>46088</v>
      </c>
      <c r="M3" s="19">
        <v>0.58333333333333337</v>
      </c>
      <c r="N3" s="18">
        <v>46151</v>
      </c>
      <c r="O3" s="19">
        <v>0.58333333333333337</v>
      </c>
      <c r="P3" s="20">
        <v>46004</v>
      </c>
      <c r="Q3" s="19">
        <v>0.58333333333333337</v>
      </c>
      <c r="R3" s="21">
        <v>46186</v>
      </c>
      <c r="S3" s="22">
        <v>0.58333333333333337</v>
      </c>
    </row>
    <row r="4" spans="1:19" ht="13.8" x14ac:dyDescent="0.3">
      <c r="A4" s="23" t="s">
        <v>3</v>
      </c>
      <c r="B4" s="18">
        <v>45997</v>
      </c>
      <c r="C4" s="19">
        <v>0.60416666666666663</v>
      </c>
      <c r="D4" s="16"/>
      <c r="E4" s="17"/>
      <c r="F4" s="18">
        <v>46151</v>
      </c>
      <c r="G4" s="19">
        <v>0.60416666666666663</v>
      </c>
      <c r="H4" s="18">
        <v>46039</v>
      </c>
      <c r="I4" s="19">
        <v>0.60416666666666663</v>
      </c>
      <c r="J4" s="18">
        <v>46053</v>
      </c>
      <c r="K4" s="19">
        <v>0.60416666666666663</v>
      </c>
      <c r="L4" s="18">
        <v>46193</v>
      </c>
      <c r="M4" s="19">
        <v>0.60416666666666663</v>
      </c>
      <c r="N4" s="18">
        <v>45983</v>
      </c>
      <c r="O4" s="19">
        <v>0.60416666666666663</v>
      </c>
      <c r="P4" s="18">
        <v>46109</v>
      </c>
      <c r="Q4" s="19">
        <v>0.60416666666666663</v>
      </c>
      <c r="R4" s="18">
        <v>46095</v>
      </c>
      <c r="S4" s="22">
        <v>0.60416666666666663</v>
      </c>
    </row>
    <row r="5" spans="1:19" ht="13.8" x14ac:dyDescent="0.3">
      <c r="A5" s="23" t="s">
        <v>4</v>
      </c>
      <c r="B5" s="18">
        <v>46123</v>
      </c>
      <c r="C5" s="19">
        <v>0.625</v>
      </c>
      <c r="D5" s="18">
        <v>46081</v>
      </c>
      <c r="E5" s="19">
        <v>0.625</v>
      </c>
      <c r="F5" s="16"/>
      <c r="G5" s="17"/>
      <c r="H5" s="18">
        <v>46165</v>
      </c>
      <c r="I5" s="19">
        <v>0.625</v>
      </c>
      <c r="J5" s="18">
        <v>46095</v>
      </c>
      <c r="K5" s="19">
        <v>0.625</v>
      </c>
      <c r="L5" s="18">
        <v>45997</v>
      </c>
      <c r="M5" s="19">
        <v>0.625</v>
      </c>
      <c r="N5" s="18">
        <v>46137</v>
      </c>
      <c r="O5" s="19">
        <v>0.625</v>
      </c>
      <c r="P5" s="20">
        <v>46053</v>
      </c>
      <c r="Q5" s="19">
        <v>0.625</v>
      </c>
      <c r="R5" s="18">
        <v>45983</v>
      </c>
      <c r="S5" s="22">
        <v>0.625</v>
      </c>
    </row>
    <row r="6" spans="1:19" ht="13.8" x14ac:dyDescent="0.3">
      <c r="A6" s="23" t="s">
        <v>5</v>
      </c>
      <c r="B6" s="18">
        <v>46190</v>
      </c>
      <c r="C6" s="19">
        <v>0.79166666666666663</v>
      </c>
      <c r="D6" s="18">
        <v>46134</v>
      </c>
      <c r="E6" s="19">
        <v>0.79166666666666663</v>
      </c>
      <c r="F6" s="18">
        <v>46064</v>
      </c>
      <c r="G6" s="19">
        <v>0.79166666666666663</v>
      </c>
      <c r="H6" s="16"/>
      <c r="I6" s="17"/>
      <c r="J6" s="18">
        <v>45952</v>
      </c>
      <c r="K6" s="19">
        <v>0.79166666666666663</v>
      </c>
      <c r="L6" s="18">
        <v>46008</v>
      </c>
      <c r="M6" s="19">
        <v>0.79166666666666663</v>
      </c>
      <c r="N6" s="18">
        <v>46092</v>
      </c>
      <c r="O6" s="19">
        <v>0.79166666666666663</v>
      </c>
      <c r="P6" s="18">
        <v>46078</v>
      </c>
      <c r="Q6" s="19">
        <v>0.79166666666666663</v>
      </c>
      <c r="R6" s="24">
        <v>45994</v>
      </c>
      <c r="S6" s="22">
        <v>0.79166666666666663</v>
      </c>
    </row>
    <row r="7" spans="1:19" ht="13.8" x14ac:dyDescent="0.3">
      <c r="A7" s="23" t="s">
        <v>6</v>
      </c>
      <c r="B7" s="18">
        <v>46077</v>
      </c>
      <c r="C7" s="19">
        <v>0.79166666666666663</v>
      </c>
      <c r="D7" s="18">
        <v>46161</v>
      </c>
      <c r="E7" s="19">
        <v>0.79166666666666663</v>
      </c>
      <c r="F7" s="18">
        <v>46007</v>
      </c>
      <c r="G7" s="19">
        <v>0.79166666666666663</v>
      </c>
      <c r="H7" s="18">
        <v>46147</v>
      </c>
      <c r="I7" s="19">
        <v>0.79166666666666663</v>
      </c>
      <c r="J7" s="16"/>
      <c r="K7" s="17"/>
      <c r="L7" s="18">
        <v>46063</v>
      </c>
      <c r="M7" s="19">
        <v>0.79166666666666663</v>
      </c>
      <c r="N7" s="18">
        <v>45993</v>
      </c>
      <c r="O7" s="19">
        <v>0.79166666666666663</v>
      </c>
      <c r="P7" s="18">
        <v>45979</v>
      </c>
      <c r="Q7" s="19">
        <v>0.79166666666666663</v>
      </c>
      <c r="R7" s="18">
        <v>46105</v>
      </c>
      <c r="S7" s="22">
        <v>0.79166666666666663</v>
      </c>
    </row>
    <row r="8" spans="1:19" ht="13.8" x14ac:dyDescent="0.3">
      <c r="A8" s="23" t="s">
        <v>7</v>
      </c>
      <c r="B8" s="18">
        <v>45970</v>
      </c>
      <c r="C8" s="19">
        <v>0.8125</v>
      </c>
      <c r="D8" s="18">
        <v>46054</v>
      </c>
      <c r="E8" s="19">
        <v>0.8125</v>
      </c>
      <c r="F8" s="18">
        <v>46110</v>
      </c>
      <c r="G8" s="19">
        <v>0.8125</v>
      </c>
      <c r="H8" s="18">
        <v>46124</v>
      </c>
      <c r="I8" s="19">
        <v>0.8125</v>
      </c>
      <c r="J8" s="18">
        <v>46138</v>
      </c>
      <c r="K8" s="19">
        <v>0.8125</v>
      </c>
      <c r="L8" s="16"/>
      <c r="M8" s="17"/>
      <c r="N8" s="18">
        <v>46082</v>
      </c>
      <c r="O8" s="19">
        <v>0.8125</v>
      </c>
      <c r="P8" s="18">
        <v>45998</v>
      </c>
      <c r="Q8" s="19">
        <v>0.8125</v>
      </c>
      <c r="R8" s="18">
        <v>46040</v>
      </c>
      <c r="S8" s="22">
        <v>0.8125</v>
      </c>
    </row>
    <row r="9" spans="1:19" ht="13.8" x14ac:dyDescent="0.3">
      <c r="A9" s="23" t="s">
        <v>8</v>
      </c>
      <c r="B9" s="18">
        <v>46042</v>
      </c>
      <c r="C9" s="19">
        <v>0.77083333333333337</v>
      </c>
      <c r="D9" s="18">
        <v>46084</v>
      </c>
      <c r="E9" s="19">
        <v>0.77083333333333337</v>
      </c>
      <c r="F9" s="18">
        <v>46000</v>
      </c>
      <c r="G9" s="19">
        <v>0.77083333333333337</v>
      </c>
      <c r="H9" s="18">
        <v>45986</v>
      </c>
      <c r="I9" s="19">
        <v>0.77083333333333337</v>
      </c>
      <c r="J9" s="18">
        <v>46098</v>
      </c>
      <c r="K9" s="19">
        <v>0.77083333333333337</v>
      </c>
      <c r="L9" s="18">
        <v>45958</v>
      </c>
      <c r="M9" s="19">
        <v>0.77083333333333337</v>
      </c>
      <c r="N9" s="25"/>
      <c r="O9" s="25"/>
      <c r="P9" s="20">
        <v>46154</v>
      </c>
      <c r="Q9" s="19">
        <v>0.77083333333333337</v>
      </c>
      <c r="R9" s="18">
        <v>46126</v>
      </c>
      <c r="S9" s="22">
        <v>0.77083333333333337</v>
      </c>
    </row>
    <row r="10" spans="1:19" ht="13.8" x14ac:dyDescent="0.3">
      <c r="A10" s="26" t="s">
        <v>9</v>
      </c>
      <c r="B10" s="20">
        <v>46160</v>
      </c>
      <c r="C10" s="19">
        <v>0.8125</v>
      </c>
      <c r="D10" s="20">
        <v>45992</v>
      </c>
      <c r="E10" s="27">
        <v>0.8125</v>
      </c>
      <c r="F10" s="20">
        <v>46090</v>
      </c>
      <c r="G10" s="27">
        <v>0.8125</v>
      </c>
      <c r="H10" s="20">
        <v>45957</v>
      </c>
      <c r="I10" s="27">
        <v>0.8125</v>
      </c>
      <c r="J10" s="20">
        <v>46125</v>
      </c>
      <c r="K10" s="27">
        <v>0.8125</v>
      </c>
      <c r="L10" s="20">
        <v>46097</v>
      </c>
      <c r="M10" s="27">
        <v>0.8125</v>
      </c>
      <c r="N10" s="20">
        <v>46055</v>
      </c>
      <c r="O10" s="27">
        <v>0.8125</v>
      </c>
      <c r="P10" s="28"/>
      <c r="Q10" s="29"/>
      <c r="R10" s="18">
        <v>46034</v>
      </c>
      <c r="S10" s="22">
        <v>0.8125</v>
      </c>
    </row>
    <row r="11" spans="1:19" ht="14.4" thickBot="1" x14ac:dyDescent="0.35">
      <c r="A11" s="30" t="s">
        <v>10</v>
      </c>
      <c r="B11" s="21">
        <v>46055</v>
      </c>
      <c r="C11" s="31">
        <v>0.79166666666666663</v>
      </c>
      <c r="D11" s="21">
        <v>45971</v>
      </c>
      <c r="E11" s="31">
        <v>0.79166666666666663</v>
      </c>
      <c r="F11" s="21">
        <v>46083</v>
      </c>
      <c r="G11" s="31">
        <v>0.79166666666666663</v>
      </c>
      <c r="H11" s="21">
        <v>46111</v>
      </c>
      <c r="I11" s="31">
        <v>0.79166666666666663</v>
      </c>
      <c r="J11" s="21">
        <v>45999</v>
      </c>
      <c r="K11" s="31">
        <v>0.79166666666666663</v>
      </c>
      <c r="L11" s="21">
        <v>46195</v>
      </c>
      <c r="M11" s="31">
        <v>0.79166666666666663</v>
      </c>
      <c r="N11" s="21">
        <v>46027</v>
      </c>
      <c r="O11" s="31">
        <v>0.79166666666666663</v>
      </c>
      <c r="P11" s="21">
        <v>46139</v>
      </c>
      <c r="Q11" s="31">
        <v>0.79166666666666663</v>
      </c>
      <c r="R11" s="32"/>
      <c r="S11" s="33"/>
    </row>
  </sheetData>
  <mergeCells count="10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26041666666666669" right="0.3125" top="0.78740157480314965" bottom="0.78740157480314965" header="0.39370078740157483" footer="0.39370078740157483"/>
  <pageSetup paperSize="9" orientation="landscape" r:id="rId1"/>
  <headerFooter>
    <oddHeader>&amp;C&amp;14Saison 2025 / 2026</oddHeader>
    <oddFooter>&amp;CFKR Würzburg und Umgebung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7EC50-4D29-4A78-8B32-675E133EE8BC}">
  <dimension ref="A1:I81"/>
  <sheetViews>
    <sheetView view="pageLayout" topLeftCell="A15" zoomScaleNormal="100" zoomScaleSheetLayoutView="100" workbookViewId="0">
      <selection activeCell="N2" sqref="N2:O2"/>
    </sheetView>
  </sheetViews>
  <sheetFormatPr baseColWidth="10" defaultColWidth="11.54296875" defaultRowHeight="15" x14ac:dyDescent="0.25"/>
  <cols>
    <col min="1" max="1" width="3.90625" style="40" bestFit="1" customWidth="1"/>
    <col min="2" max="2" width="11.36328125" style="95" customWidth="1"/>
    <col min="3" max="3" width="5.6328125" style="96" customWidth="1"/>
    <col min="4" max="4" width="17.08984375" style="40" customWidth="1"/>
    <col min="5" max="5" width="1.54296875" style="97" bestFit="1" customWidth="1"/>
    <col min="6" max="6" width="16.81640625" style="40" customWidth="1"/>
    <col min="7" max="7" width="20.1796875" style="40" customWidth="1"/>
    <col min="8" max="16384" width="11.54296875" style="40"/>
  </cols>
  <sheetData>
    <row r="1" spans="1:9" ht="16.2" thickTop="1" x14ac:dyDescent="0.3">
      <c r="A1" s="35" t="s">
        <v>11</v>
      </c>
      <c r="B1" s="36" t="s">
        <v>12</v>
      </c>
      <c r="C1" s="37" t="s">
        <v>13</v>
      </c>
      <c r="D1" s="38" t="s">
        <v>14</v>
      </c>
      <c r="E1" s="38"/>
      <c r="F1" s="38" t="s">
        <v>15</v>
      </c>
      <c r="G1" s="39" t="s">
        <v>16</v>
      </c>
    </row>
    <row r="2" spans="1:9" ht="15.6" thickBot="1" x14ac:dyDescent="0.3">
      <c r="A2" s="41"/>
      <c r="B2" s="42"/>
      <c r="C2" s="43"/>
      <c r="D2" s="44"/>
      <c r="E2" s="45"/>
      <c r="F2" s="44"/>
      <c r="G2" s="46"/>
    </row>
    <row r="3" spans="1:9" ht="16.2" thickBot="1" x14ac:dyDescent="0.35">
      <c r="A3" s="47"/>
      <c r="B3" s="48" t="s">
        <v>17</v>
      </c>
      <c r="C3" s="49"/>
      <c r="D3" s="50"/>
      <c r="E3" s="51"/>
      <c r="F3" s="50"/>
      <c r="G3" s="52"/>
    </row>
    <row r="4" spans="1:9" x14ac:dyDescent="0.25">
      <c r="A4" s="53"/>
      <c r="B4" s="54"/>
      <c r="C4" s="55"/>
      <c r="D4" s="56"/>
      <c r="E4" s="57"/>
      <c r="F4" s="56"/>
      <c r="G4" s="58"/>
    </row>
    <row r="5" spans="1:9" ht="15.6" x14ac:dyDescent="0.3">
      <c r="A5" s="59">
        <v>43</v>
      </c>
      <c r="B5" s="60">
        <v>45952</v>
      </c>
      <c r="C5" s="61">
        <v>0.79166666666666663</v>
      </c>
      <c r="D5" s="62" t="s">
        <v>5</v>
      </c>
      <c r="E5" s="63" t="s">
        <v>18</v>
      </c>
      <c r="F5" s="62" t="s">
        <v>6</v>
      </c>
      <c r="G5" s="64" t="s">
        <v>19</v>
      </c>
      <c r="I5" s="65"/>
    </row>
    <row r="6" spans="1:9" ht="15.6" x14ac:dyDescent="0.3">
      <c r="A6" s="59">
        <v>44</v>
      </c>
      <c r="B6" s="60">
        <v>45957</v>
      </c>
      <c r="C6" s="61">
        <v>0.8125</v>
      </c>
      <c r="D6" s="62" t="s">
        <v>9</v>
      </c>
      <c r="E6" s="63" t="s">
        <v>18</v>
      </c>
      <c r="F6" s="62" t="s">
        <v>5</v>
      </c>
      <c r="G6" s="66" t="s">
        <v>20</v>
      </c>
    </row>
    <row r="7" spans="1:9" ht="15.6" x14ac:dyDescent="0.3">
      <c r="A7" s="59">
        <v>44</v>
      </c>
      <c r="B7" s="60">
        <v>45958</v>
      </c>
      <c r="C7" s="61">
        <v>0.77083333333333337</v>
      </c>
      <c r="D7" s="62" t="s">
        <v>8</v>
      </c>
      <c r="E7" s="63" t="s">
        <v>18</v>
      </c>
      <c r="F7" s="62" t="s">
        <v>21</v>
      </c>
      <c r="G7" s="64" t="s">
        <v>22</v>
      </c>
    </row>
    <row r="8" spans="1:9" ht="15.6" x14ac:dyDescent="0.3">
      <c r="A8" s="59">
        <v>45</v>
      </c>
      <c r="B8" s="60">
        <v>45970</v>
      </c>
      <c r="C8" s="61">
        <v>0.8125</v>
      </c>
      <c r="D8" s="62" t="s">
        <v>7</v>
      </c>
      <c r="E8" s="63" t="s">
        <v>18</v>
      </c>
      <c r="F8" s="62" t="s">
        <v>2</v>
      </c>
      <c r="G8" s="66" t="s">
        <v>23</v>
      </c>
    </row>
    <row r="9" spans="1:9" ht="15.6" x14ac:dyDescent="0.3">
      <c r="A9" s="67">
        <v>46</v>
      </c>
      <c r="B9" s="60">
        <v>45971</v>
      </c>
      <c r="C9" s="61">
        <v>0.79166666666666663</v>
      </c>
      <c r="D9" s="62" t="s">
        <v>10</v>
      </c>
      <c r="E9" s="63" t="s">
        <v>18</v>
      </c>
      <c r="F9" s="62" t="s">
        <v>3</v>
      </c>
      <c r="G9" s="64" t="s">
        <v>22</v>
      </c>
    </row>
    <row r="10" spans="1:9" ht="15.6" x14ac:dyDescent="0.3">
      <c r="A10" s="67">
        <v>46</v>
      </c>
      <c r="B10" s="60">
        <v>45976</v>
      </c>
      <c r="C10" s="61">
        <v>0.58333333333333337</v>
      </c>
      <c r="D10" s="68" t="s">
        <v>2</v>
      </c>
      <c r="E10" s="63" t="s">
        <v>18</v>
      </c>
      <c r="F10" s="62" t="s">
        <v>6</v>
      </c>
      <c r="G10" s="66" t="s">
        <v>24</v>
      </c>
    </row>
    <row r="11" spans="1:9" ht="15.6" x14ac:dyDescent="0.3">
      <c r="A11" s="67">
        <v>47</v>
      </c>
      <c r="B11" s="60">
        <v>45979</v>
      </c>
      <c r="C11" s="61">
        <v>0.79166666666666663</v>
      </c>
      <c r="D11" s="62" t="s">
        <v>6</v>
      </c>
      <c r="E11" s="63" t="s">
        <v>18</v>
      </c>
      <c r="F11" s="62" t="s">
        <v>25</v>
      </c>
      <c r="G11" s="66" t="s">
        <v>22</v>
      </c>
    </row>
    <row r="12" spans="1:9" ht="15.6" x14ac:dyDescent="0.3">
      <c r="A12" s="67">
        <v>47</v>
      </c>
      <c r="B12" s="60">
        <v>45983</v>
      </c>
      <c r="C12" s="61">
        <v>0.60416666666666663</v>
      </c>
      <c r="D12" s="62" t="s">
        <v>3</v>
      </c>
      <c r="E12" s="63" t="s">
        <v>18</v>
      </c>
      <c r="F12" s="62" t="s">
        <v>8</v>
      </c>
      <c r="G12" s="66" t="s">
        <v>20</v>
      </c>
    </row>
    <row r="13" spans="1:9" ht="15.6" x14ac:dyDescent="0.3">
      <c r="A13" s="67">
        <v>47</v>
      </c>
      <c r="B13" s="60">
        <v>45983</v>
      </c>
      <c r="C13" s="61">
        <v>0.625</v>
      </c>
      <c r="D13" s="62" t="s">
        <v>4</v>
      </c>
      <c r="E13" s="63" t="s">
        <v>18</v>
      </c>
      <c r="F13" s="62" t="s">
        <v>10</v>
      </c>
      <c r="G13" s="64" t="s">
        <v>22</v>
      </c>
    </row>
    <row r="14" spans="1:9" ht="15.6" x14ac:dyDescent="0.3">
      <c r="A14" s="67">
        <v>48</v>
      </c>
      <c r="B14" s="60">
        <v>45986</v>
      </c>
      <c r="C14" s="61">
        <v>0.77083333333333337</v>
      </c>
      <c r="D14" s="62" t="s">
        <v>8</v>
      </c>
      <c r="E14" s="63" t="s">
        <v>18</v>
      </c>
      <c r="F14" s="62" t="s">
        <v>5</v>
      </c>
      <c r="G14" s="66" t="s">
        <v>22</v>
      </c>
    </row>
    <row r="15" spans="1:9" ht="15.6" x14ac:dyDescent="0.3">
      <c r="A15" s="59">
        <v>49</v>
      </c>
      <c r="B15" s="60">
        <v>45992</v>
      </c>
      <c r="C15" s="61">
        <v>0.8125</v>
      </c>
      <c r="D15" s="62" t="s">
        <v>9</v>
      </c>
      <c r="E15" s="63" t="s">
        <v>18</v>
      </c>
      <c r="F15" s="62" t="s">
        <v>3</v>
      </c>
      <c r="G15" s="64" t="s">
        <v>20</v>
      </c>
    </row>
    <row r="16" spans="1:9" ht="15.6" x14ac:dyDescent="0.3">
      <c r="A16" s="67">
        <v>49</v>
      </c>
      <c r="B16" s="60">
        <v>45993</v>
      </c>
      <c r="C16" s="61">
        <v>0.79166666666666663</v>
      </c>
      <c r="D16" s="62" t="s">
        <v>6</v>
      </c>
      <c r="E16" s="63" t="s">
        <v>18</v>
      </c>
      <c r="F16" s="62" t="s">
        <v>8</v>
      </c>
      <c r="G16" s="64" t="s">
        <v>22</v>
      </c>
    </row>
    <row r="17" spans="1:7" ht="15.6" x14ac:dyDescent="0.3">
      <c r="A17" s="59">
        <v>49</v>
      </c>
      <c r="B17" s="60">
        <v>45994</v>
      </c>
      <c r="C17" s="61">
        <v>0.79166666666666663</v>
      </c>
      <c r="D17" s="62" t="s">
        <v>5</v>
      </c>
      <c r="E17" s="69" t="s">
        <v>18</v>
      </c>
      <c r="F17" s="62" t="s">
        <v>10</v>
      </c>
      <c r="G17" s="64" t="s">
        <v>19</v>
      </c>
    </row>
    <row r="18" spans="1:7" ht="15.6" x14ac:dyDescent="0.3">
      <c r="A18" s="59">
        <v>49</v>
      </c>
      <c r="B18" s="60">
        <v>45997</v>
      </c>
      <c r="C18" s="61">
        <v>0.60416666666666663</v>
      </c>
      <c r="D18" s="62" t="s">
        <v>3</v>
      </c>
      <c r="E18" s="63" t="s">
        <v>18</v>
      </c>
      <c r="F18" s="62" t="s">
        <v>2</v>
      </c>
      <c r="G18" s="64" t="s">
        <v>20</v>
      </c>
    </row>
    <row r="19" spans="1:7" ht="15.6" x14ac:dyDescent="0.3">
      <c r="A19" s="59">
        <v>49</v>
      </c>
      <c r="B19" s="60">
        <v>45997</v>
      </c>
      <c r="C19" s="61">
        <v>0.625</v>
      </c>
      <c r="D19" s="62" t="s">
        <v>4</v>
      </c>
      <c r="E19" s="63" t="s">
        <v>18</v>
      </c>
      <c r="F19" s="62" t="s">
        <v>21</v>
      </c>
      <c r="G19" s="66" t="s">
        <v>22</v>
      </c>
    </row>
    <row r="20" spans="1:7" ht="15.6" x14ac:dyDescent="0.3">
      <c r="A20" s="59">
        <v>49</v>
      </c>
      <c r="B20" s="60">
        <v>45998</v>
      </c>
      <c r="C20" s="61">
        <v>0.8125</v>
      </c>
      <c r="D20" s="62" t="s">
        <v>7</v>
      </c>
      <c r="E20" s="63" t="s">
        <v>18</v>
      </c>
      <c r="F20" s="62" t="s">
        <v>25</v>
      </c>
      <c r="G20" s="66" t="s">
        <v>23</v>
      </c>
    </row>
    <row r="21" spans="1:7" ht="15.6" x14ac:dyDescent="0.3">
      <c r="A21" s="59">
        <v>50</v>
      </c>
      <c r="B21" s="60">
        <v>45999</v>
      </c>
      <c r="C21" s="61">
        <v>0.79166666666666663</v>
      </c>
      <c r="D21" s="62" t="s">
        <v>10</v>
      </c>
      <c r="E21" s="63" t="s">
        <v>18</v>
      </c>
      <c r="F21" s="62" t="s">
        <v>6</v>
      </c>
      <c r="G21" s="64" t="s">
        <v>22</v>
      </c>
    </row>
    <row r="22" spans="1:7" ht="15.6" x14ac:dyDescent="0.3">
      <c r="A22" s="59">
        <v>50</v>
      </c>
      <c r="B22" s="60">
        <v>46000</v>
      </c>
      <c r="C22" s="61">
        <v>0.77083333333333337</v>
      </c>
      <c r="D22" s="62" t="s">
        <v>8</v>
      </c>
      <c r="E22" s="63" t="s">
        <v>18</v>
      </c>
      <c r="F22" s="62" t="s">
        <v>4</v>
      </c>
      <c r="G22" s="64" t="s">
        <v>22</v>
      </c>
    </row>
    <row r="23" spans="1:7" ht="15.6" x14ac:dyDescent="0.3">
      <c r="A23" s="59">
        <v>50</v>
      </c>
      <c r="B23" s="60">
        <v>46004</v>
      </c>
      <c r="C23" s="61">
        <v>0.58333333333333337</v>
      </c>
      <c r="D23" s="62" t="s">
        <v>2</v>
      </c>
      <c r="E23" s="63" t="s">
        <v>18</v>
      </c>
      <c r="F23" s="62" t="s">
        <v>25</v>
      </c>
      <c r="G23" s="66" t="s">
        <v>24</v>
      </c>
    </row>
    <row r="24" spans="1:7" ht="15.6" x14ac:dyDescent="0.3">
      <c r="A24" s="59">
        <v>51</v>
      </c>
      <c r="B24" s="60">
        <v>46007</v>
      </c>
      <c r="C24" s="70">
        <v>0.79166666666666663</v>
      </c>
      <c r="D24" s="62" t="s">
        <v>6</v>
      </c>
      <c r="E24" s="63" t="s">
        <v>18</v>
      </c>
      <c r="F24" s="62" t="s">
        <v>4</v>
      </c>
      <c r="G24" s="66" t="s">
        <v>22</v>
      </c>
    </row>
    <row r="25" spans="1:7" ht="15.6" x14ac:dyDescent="0.3">
      <c r="A25" s="59">
        <v>51</v>
      </c>
      <c r="B25" s="71">
        <v>46008</v>
      </c>
      <c r="C25" s="61">
        <v>0.79166666666666663</v>
      </c>
      <c r="D25" s="62" t="s">
        <v>5</v>
      </c>
      <c r="E25" s="63" t="s">
        <v>18</v>
      </c>
      <c r="F25" s="62" t="s">
        <v>21</v>
      </c>
      <c r="G25" s="64" t="s">
        <v>19</v>
      </c>
    </row>
    <row r="26" spans="1:7" ht="15.6" x14ac:dyDescent="0.3">
      <c r="A26" s="59">
        <v>2</v>
      </c>
      <c r="B26" s="60">
        <v>46027</v>
      </c>
      <c r="C26" s="70">
        <v>0.79166666666666663</v>
      </c>
      <c r="D26" s="62" t="s">
        <v>10</v>
      </c>
      <c r="E26" s="63" t="s">
        <v>18</v>
      </c>
      <c r="F26" s="62" t="s">
        <v>8</v>
      </c>
      <c r="G26" s="66" t="s">
        <v>22</v>
      </c>
    </row>
    <row r="27" spans="1:7" ht="15.6" x14ac:dyDescent="0.3">
      <c r="A27" s="59">
        <v>3</v>
      </c>
      <c r="B27" s="60">
        <v>46034</v>
      </c>
      <c r="C27" s="72">
        <v>0.8125</v>
      </c>
      <c r="D27" s="62" t="s">
        <v>9</v>
      </c>
      <c r="E27" s="63" t="s">
        <v>18</v>
      </c>
      <c r="F27" s="62" t="s">
        <v>10</v>
      </c>
      <c r="G27" s="66" t="s">
        <v>20</v>
      </c>
    </row>
    <row r="28" spans="1:7" ht="15.6" x14ac:dyDescent="0.3">
      <c r="A28" s="59">
        <v>3</v>
      </c>
      <c r="B28" s="60">
        <v>46039</v>
      </c>
      <c r="C28" s="61">
        <v>0.58333333333333337</v>
      </c>
      <c r="D28" s="62" t="s">
        <v>2</v>
      </c>
      <c r="E28" s="63" t="s">
        <v>18</v>
      </c>
      <c r="F28" s="62" t="s">
        <v>4</v>
      </c>
      <c r="G28" s="64" t="s">
        <v>24</v>
      </c>
    </row>
    <row r="29" spans="1:7" ht="15.6" x14ac:dyDescent="0.3">
      <c r="A29" s="59">
        <v>3</v>
      </c>
      <c r="B29" s="60">
        <v>46039</v>
      </c>
      <c r="C29" s="61">
        <v>0.60416666666666663</v>
      </c>
      <c r="D29" s="62" t="s">
        <v>3</v>
      </c>
      <c r="E29" s="63" t="s">
        <v>18</v>
      </c>
      <c r="F29" s="62" t="s">
        <v>5</v>
      </c>
      <c r="G29" s="66" t="s">
        <v>20</v>
      </c>
    </row>
    <row r="30" spans="1:7" ht="15.6" x14ac:dyDescent="0.3">
      <c r="A30" s="59">
        <v>3</v>
      </c>
      <c r="B30" s="60">
        <v>46040</v>
      </c>
      <c r="C30" s="61">
        <v>0.8125</v>
      </c>
      <c r="D30" s="62" t="s">
        <v>7</v>
      </c>
      <c r="E30" s="63" t="s">
        <v>18</v>
      </c>
      <c r="F30" s="62" t="s">
        <v>10</v>
      </c>
      <c r="G30" s="64" t="s">
        <v>23</v>
      </c>
    </row>
    <row r="31" spans="1:7" ht="15.6" x14ac:dyDescent="0.3">
      <c r="A31" s="59">
        <v>4</v>
      </c>
      <c r="B31" s="60">
        <v>46042</v>
      </c>
      <c r="C31" s="61">
        <v>0.77083333333333337</v>
      </c>
      <c r="D31" s="62" t="s">
        <v>8</v>
      </c>
      <c r="E31" s="63" t="s">
        <v>18</v>
      </c>
      <c r="F31" s="62" t="s">
        <v>2</v>
      </c>
      <c r="G31" s="66" t="s">
        <v>22</v>
      </c>
    </row>
    <row r="32" spans="1:7" ht="15.6" x14ac:dyDescent="0.3">
      <c r="A32" s="59">
        <v>5</v>
      </c>
      <c r="B32" s="60">
        <v>46053</v>
      </c>
      <c r="C32" s="61">
        <v>0.60416666666666663</v>
      </c>
      <c r="D32" s="62" t="s">
        <v>3</v>
      </c>
      <c r="E32" s="63" t="s">
        <v>18</v>
      </c>
      <c r="F32" s="62" t="s">
        <v>6</v>
      </c>
      <c r="G32" s="66" t="s">
        <v>20</v>
      </c>
    </row>
    <row r="33" spans="1:7" ht="15.6" x14ac:dyDescent="0.3">
      <c r="A33" s="59">
        <v>5</v>
      </c>
      <c r="B33" s="60">
        <v>46053</v>
      </c>
      <c r="C33" s="61">
        <v>0.625</v>
      </c>
      <c r="D33" s="62" t="s">
        <v>4</v>
      </c>
      <c r="E33" s="63" t="s">
        <v>18</v>
      </c>
      <c r="F33" s="62" t="s">
        <v>25</v>
      </c>
      <c r="G33" s="66" t="s">
        <v>22</v>
      </c>
    </row>
    <row r="34" spans="1:7" ht="15.6" x14ac:dyDescent="0.3">
      <c r="A34" s="59">
        <v>5</v>
      </c>
      <c r="B34" s="60">
        <v>46054</v>
      </c>
      <c r="C34" s="61">
        <v>0.8125</v>
      </c>
      <c r="D34" s="62" t="s">
        <v>7</v>
      </c>
      <c r="E34" s="63" t="s">
        <v>18</v>
      </c>
      <c r="F34" s="62" t="s">
        <v>3</v>
      </c>
      <c r="G34" s="64" t="s">
        <v>23</v>
      </c>
    </row>
    <row r="35" spans="1:7" ht="15.6" x14ac:dyDescent="0.3">
      <c r="A35" s="59">
        <v>6</v>
      </c>
      <c r="B35" s="60">
        <v>46055</v>
      </c>
      <c r="C35" s="72">
        <v>0.79166666666666663</v>
      </c>
      <c r="D35" s="62" t="s">
        <v>10</v>
      </c>
      <c r="E35" s="63" t="s">
        <v>18</v>
      </c>
      <c r="F35" s="62" t="s">
        <v>2</v>
      </c>
      <c r="G35" s="66" t="s">
        <v>22</v>
      </c>
    </row>
    <row r="36" spans="1:7" ht="15.6" x14ac:dyDescent="0.3">
      <c r="A36" s="59">
        <v>6</v>
      </c>
      <c r="B36" s="60">
        <v>46055</v>
      </c>
      <c r="C36" s="61">
        <v>0.8125</v>
      </c>
      <c r="D36" s="62" t="s">
        <v>9</v>
      </c>
      <c r="E36" s="63" t="s">
        <v>18</v>
      </c>
      <c r="F36" s="62" t="s">
        <v>8</v>
      </c>
      <c r="G36" s="64" t="s">
        <v>20</v>
      </c>
    </row>
    <row r="37" spans="1:7" ht="15.6" x14ac:dyDescent="0.3">
      <c r="A37" s="59">
        <v>6</v>
      </c>
      <c r="B37" s="60">
        <v>46060</v>
      </c>
      <c r="C37" s="61">
        <v>0.58333333333333337</v>
      </c>
      <c r="D37" s="62" t="s">
        <v>2</v>
      </c>
      <c r="E37" s="63" t="s">
        <v>18</v>
      </c>
      <c r="F37" s="62" t="s">
        <v>5</v>
      </c>
      <c r="G37" s="64" t="s">
        <v>24</v>
      </c>
    </row>
    <row r="38" spans="1:7" ht="15.6" x14ac:dyDescent="0.3">
      <c r="A38" s="59">
        <v>7</v>
      </c>
      <c r="B38" s="60">
        <v>46063</v>
      </c>
      <c r="C38" s="61">
        <v>0.79166666666666663</v>
      </c>
      <c r="D38" s="62" t="s">
        <v>6</v>
      </c>
      <c r="E38" s="63" t="s">
        <v>18</v>
      </c>
      <c r="F38" s="62" t="s">
        <v>21</v>
      </c>
      <c r="G38" s="64" t="s">
        <v>22</v>
      </c>
    </row>
    <row r="39" spans="1:7" ht="15.6" x14ac:dyDescent="0.3">
      <c r="A39" s="59">
        <v>7</v>
      </c>
      <c r="B39" s="60">
        <v>46064</v>
      </c>
      <c r="C39" s="61">
        <v>0.79166666666666663</v>
      </c>
      <c r="D39" s="62" t="s">
        <v>5</v>
      </c>
      <c r="E39" s="63" t="s">
        <v>18</v>
      </c>
      <c r="F39" s="62" t="s">
        <v>4</v>
      </c>
      <c r="G39" s="66" t="s">
        <v>19</v>
      </c>
    </row>
    <row r="40" spans="1:7" ht="15.6" x14ac:dyDescent="0.3">
      <c r="A40" s="59">
        <v>9</v>
      </c>
      <c r="B40" s="60">
        <v>46081</v>
      </c>
      <c r="C40" s="61">
        <v>0.625</v>
      </c>
      <c r="D40" s="62" t="s">
        <v>4</v>
      </c>
      <c r="E40" s="63" t="s">
        <v>18</v>
      </c>
      <c r="F40" s="62" t="s">
        <v>3</v>
      </c>
      <c r="G40" s="66" t="s">
        <v>22</v>
      </c>
    </row>
    <row r="41" spans="1:7" ht="16.2" thickBot="1" x14ac:dyDescent="0.35">
      <c r="A41" s="73"/>
      <c r="B41" s="74"/>
      <c r="C41" s="75"/>
      <c r="D41" s="76"/>
      <c r="E41" s="77"/>
      <c r="F41" s="76"/>
      <c r="G41" s="78"/>
    </row>
    <row r="42" spans="1:7" ht="22.5" customHeight="1" thickTop="1" thickBot="1" x14ac:dyDescent="0.35">
      <c r="A42" s="79"/>
      <c r="B42" s="80" t="s">
        <v>26</v>
      </c>
      <c r="C42" s="49"/>
      <c r="D42" s="81"/>
      <c r="E42" s="82"/>
      <c r="F42" s="81"/>
      <c r="G42" s="83"/>
    </row>
    <row r="43" spans="1:7" ht="15.6" x14ac:dyDescent="0.3">
      <c r="A43" s="84"/>
      <c r="B43" s="85"/>
      <c r="C43" s="86"/>
      <c r="D43" s="87"/>
      <c r="E43" s="88"/>
      <c r="F43" s="87"/>
      <c r="G43" s="89"/>
    </row>
    <row r="44" spans="1:7" ht="15.6" x14ac:dyDescent="0.3">
      <c r="A44" s="59">
        <v>9</v>
      </c>
      <c r="B44" s="60">
        <v>46077</v>
      </c>
      <c r="C44" s="61">
        <v>0.79166666666666663</v>
      </c>
      <c r="D44" s="62" t="s">
        <v>6</v>
      </c>
      <c r="E44" s="90" t="s">
        <v>18</v>
      </c>
      <c r="F44" s="62" t="s">
        <v>2</v>
      </c>
      <c r="G44" s="66" t="s">
        <v>22</v>
      </c>
    </row>
    <row r="45" spans="1:7" ht="15.6" x14ac:dyDescent="0.3">
      <c r="A45" s="59">
        <v>9</v>
      </c>
      <c r="B45" s="60">
        <v>46078</v>
      </c>
      <c r="C45" s="70">
        <v>0.79166666666666663</v>
      </c>
      <c r="D45" s="62" t="s">
        <v>5</v>
      </c>
      <c r="E45" s="63" t="s">
        <v>18</v>
      </c>
      <c r="F45" s="62" t="s">
        <v>25</v>
      </c>
      <c r="G45" s="64" t="s">
        <v>19</v>
      </c>
    </row>
    <row r="46" spans="1:7" ht="15.6" x14ac:dyDescent="0.3">
      <c r="A46" s="59">
        <v>9</v>
      </c>
      <c r="B46" s="60">
        <v>46082</v>
      </c>
      <c r="C46" s="61">
        <v>0.8125</v>
      </c>
      <c r="D46" s="62" t="s">
        <v>7</v>
      </c>
      <c r="E46" s="63" t="s">
        <v>18</v>
      </c>
      <c r="F46" s="62" t="s">
        <v>8</v>
      </c>
      <c r="G46" s="66" t="s">
        <v>23</v>
      </c>
    </row>
    <row r="47" spans="1:7" ht="15.6" x14ac:dyDescent="0.3">
      <c r="A47" s="59">
        <v>10</v>
      </c>
      <c r="B47" s="60">
        <v>46083</v>
      </c>
      <c r="C47" s="61">
        <v>0.79166666666666663</v>
      </c>
      <c r="D47" s="62" t="s">
        <v>10</v>
      </c>
      <c r="E47" s="63" t="s">
        <v>18</v>
      </c>
      <c r="F47" s="62" t="s">
        <v>4</v>
      </c>
      <c r="G47" s="66" t="s">
        <v>22</v>
      </c>
    </row>
    <row r="48" spans="1:7" ht="15.6" x14ac:dyDescent="0.3">
      <c r="A48" s="59">
        <v>10</v>
      </c>
      <c r="B48" s="60">
        <v>46084</v>
      </c>
      <c r="C48" s="61">
        <v>0.77083333333333337</v>
      </c>
      <c r="D48" s="62" t="s">
        <v>8</v>
      </c>
      <c r="E48" s="63" t="s">
        <v>18</v>
      </c>
      <c r="F48" s="62" t="s">
        <v>3</v>
      </c>
      <c r="G48" s="64" t="s">
        <v>22</v>
      </c>
    </row>
    <row r="49" spans="1:7" ht="15.6" x14ac:dyDescent="0.3">
      <c r="A49" s="59">
        <v>10</v>
      </c>
      <c r="B49" s="71">
        <v>46088</v>
      </c>
      <c r="C49" s="61">
        <v>0.58333333333333337</v>
      </c>
      <c r="D49" s="62" t="s">
        <v>2</v>
      </c>
      <c r="E49" s="63" t="s">
        <v>18</v>
      </c>
      <c r="F49" s="62" t="s">
        <v>21</v>
      </c>
      <c r="G49" s="64" t="s">
        <v>24</v>
      </c>
    </row>
    <row r="50" spans="1:7" ht="15.6" x14ac:dyDescent="0.3">
      <c r="A50" s="59">
        <v>11</v>
      </c>
      <c r="B50" s="60">
        <v>46090</v>
      </c>
      <c r="C50" s="61">
        <v>0.8125</v>
      </c>
      <c r="D50" s="62" t="s">
        <v>9</v>
      </c>
      <c r="E50" s="63" t="s">
        <v>18</v>
      </c>
      <c r="F50" s="62" t="s">
        <v>4</v>
      </c>
      <c r="G50" s="66" t="s">
        <v>20</v>
      </c>
    </row>
    <row r="51" spans="1:7" ht="15.6" x14ac:dyDescent="0.3">
      <c r="A51" s="59">
        <v>11</v>
      </c>
      <c r="B51" s="60">
        <v>46092</v>
      </c>
      <c r="C51" s="61">
        <v>0.79166666666666663</v>
      </c>
      <c r="D51" s="62" t="s">
        <v>5</v>
      </c>
      <c r="E51" s="63" t="s">
        <v>18</v>
      </c>
      <c r="F51" s="62" t="s">
        <v>8</v>
      </c>
      <c r="G51" s="64" t="s">
        <v>19</v>
      </c>
    </row>
    <row r="52" spans="1:7" ht="15.6" x14ac:dyDescent="0.3">
      <c r="A52" s="59">
        <v>11</v>
      </c>
      <c r="B52" s="60">
        <v>46095</v>
      </c>
      <c r="C52" s="61">
        <v>0.60416666666666663</v>
      </c>
      <c r="D52" s="62" t="s">
        <v>3</v>
      </c>
      <c r="E52" s="63" t="s">
        <v>18</v>
      </c>
      <c r="F52" s="62" t="s">
        <v>10</v>
      </c>
      <c r="G52" s="64" t="s">
        <v>20</v>
      </c>
    </row>
    <row r="53" spans="1:7" ht="15.6" x14ac:dyDescent="0.3">
      <c r="A53" s="59">
        <v>11</v>
      </c>
      <c r="B53" s="60">
        <v>46095</v>
      </c>
      <c r="C53" s="61">
        <v>0.625</v>
      </c>
      <c r="D53" s="62" t="s">
        <v>4</v>
      </c>
      <c r="E53" s="63" t="s">
        <v>18</v>
      </c>
      <c r="F53" s="62" t="s">
        <v>6</v>
      </c>
      <c r="G53" s="64" t="s">
        <v>22</v>
      </c>
    </row>
    <row r="54" spans="1:7" ht="15.6" x14ac:dyDescent="0.3">
      <c r="A54" s="59">
        <v>12</v>
      </c>
      <c r="B54" s="60">
        <v>46097</v>
      </c>
      <c r="C54" s="61">
        <v>0.8125</v>
      </c>
      <c r="D54" s="62" t="s">
        <v>9</v>
      </c>
      <c r="E54" s="63" t="s">
        <v>18</v>
      </c>
      <c r="F54" s="62" t="s">
        <v>21</v>
      </c>
      <c r="G54" s="64" t="s">
        <v>20</v>
      </c>
    </row>
    <row r="55" spans="1:7" ht="15.6" x14ac:dyDescent="0.3">
      <c r="A55" s="59">
        <v>12</v>
      </c>
      <c r="B55" s="60">
        <v>46098</v>
      </c>
      <c r="C55" s="61">
        <v>0.77083333333333337</v>
      </c>
      <c r="D55" s="62" t="s">
        <v>8</v>
      </c>
      <c r="E55" s="63" t="s">
        <v>18</v>
      </c>
      <c r="F55" s="62" t="s">
        <v>6</v>
      </c>
      <c r="G55" s="66" t="s">
        <v>22</v>
      </c>
    </row>
    <row r="56" spans="1:7" ht="15.6" x14ac:dyDescent="0.3">
      <c r="A56" s="59">
        <v>12</v>
      </c>
      <c r="B56" s="60">
        <v>46102</v>
      </c>
      <c r="C56" s="61">
        <v>0.58333333333333337</v>
      </c>
      <c r="D56" s="62" t="s">
        <v>2</v>
      </c>
      <c r="E56" s="63" t="s">
        <v>18</v>
      </c>
      <c r="F56" s="62" t="s">
        <v>3</v>
      </c>
      <c r="G56" s="64" t="s">
        <v>24</v>
      </c>
    </row>
    <row r="57" spans="1:7" ht="15.6" x14ac:dyDescent="0.3">
      <c r="A57" s="59">
        <v>13</v>
      </c>
      <c r="B57" s="60">
        <v>46105</v>
      </c>
      <c r="C57" s="61">
        <v>0.79166666666666663</v>
      </c>
      <c r="D57" s="62" t="s">
        <v>6</v>
      </c>
      <c r="E57" s="90" t="s">
        <v>18</v>
      </c>
      <c r="F57" s="62" t="s">
        <v>10</v>
      </c>
      <c r="G57" s="66" t="s">
        <v>22</v>
      </c>
    </row>
    <row r="58" spans="1:7" ht="15.6" x14ac:dyDescent="0.3">
      <c r="A58" s="59">
        <v>13</v>
      </c>
      <c r="B58" s="60">
        <v>46109</v>
      </c>
      <c r="C58" s="61">
        <v>0.60416666666666663</v>
      </c>
      <c r="D58" s="62" t="s">
        <v>3</v>
      </c>
      <c r="E58" s="63" t="s">
        <v>18</v>
      </c>
      <c r="F58" s="62" t="s">
        <v>25</v>
      </c>
      <c r="G58" s="66" t="s">
        <v>20</v>
      </c>
    </row>
    <row r="59" spans="1:7" ht="15.6" x14ac:dyDescent="0.3">
      <c r="A59" s="59">
        <v>13</v>
      </c>
      <c r="B59" s="60">
        <v>46110</v>
      </c>
      <c r="C59" s="61">
        <v>0.8125</v>
      </c>
      <c r="D59" s="62" t="s">
        <v>7</v>
      </c>
      <c r="E59" s="63" t="s">
        <v>18</v>
      </c>
      <c r="F59" s="62" t="s">
        <v>4</v>
      </c>
      <c r="G59" s="64" t="s">
        <v>23</v>
      </c>
    </row>
    <row r="60" spans="1:7" ht="15.6" x14ac:dyDescent="0.3">
      <c r="A60" s="59">
        <v>14</v>
      </c>
      <c r="B60" s="60">
        <v>46111</v>
      </c>
      <c r="C60" s="61">
        <v>0.79166666666666663</v>
      </c>
      <c r="D60" s="62" t="s">
        <v>10</v>
      </c>
      <c r="E60" s="63" t="s">
        <v>18</v>
      </c>
      <c r="F60" s="62" t="s">
        <v>5</v>
      </c>
      <c r="G60" s="64" t="s">
        <v>22</v>
      </c>
    </row>
    <row r="61" spans="1:7" ht="15.6" x14ac:dyDescent="0.3">
      <c r="A61" s="59">
        <v>15</v>
      </c>
      <c r="B61" s="60">
        <v>46123</v>
      </c>
      <c r="C61" s="61">
        <v>0.625</v>
      </c>
      <c r="D61" s="62" t="s">
        <v>4</v>
      </c>
      <c r="E61" s="63" t="s">
        <v>18</v>
      </c>
      <c r="F61" s="62" t="s">
        <v>2</v>
      </c>
      <c r="G61" s="64" t="s">
        <v>22</v>
      </c>
    </row>
    <row r="62" spans="1:7" ht="15.6" x14ac:dyDescent="0.3">
      <c r="A62" s="59">
        <v>15</v>
      </c>
      <c r="B62" s="60">
        <v>46124</v>
      </c>
      <c r="C62" s="61">
        <v>0.8125</v>
      </c>
      <c r="D62" s="62" t="s">
        <v>7</v>
      </c>
      <c r="E62" s="63" t="s">
        <v>18</v>
      </c>
      <c r="F62" s="62" t="s">
        <v>5</v>
      </c>
      <c r="G62" s="66" t="s">
        <v>23</v>
      </c>
    </row>
    <row r="63" spans="1:7" ht="15.6" x14ac:dyDescent="0.3">
      <c r="A63" s="59">
        <v>16</v>
      </c>
      <c r="B63" s="60">
        <v>46125</v>
      </c>
      <c r="C63" s="61">
        <v>0.8125</v>
      </c>
      <c r="D63" s="62" t="s">
        <v>9</v>
      </c>
      <c r="E63" s="63" t="s">
        <v>18</v>
      </c>
      <c r="F63" s="62" t="s">
        <v>6</v>
      </c>
      <c r="G63" s="66" t="s">
        <v>20</v>
      </c>
    </row>
    <row r="64" spans="1:7" ht="15.6" x14ac:dyDescent="0.3">
      <c r="A64" s="59">
        <v>16</v>
      </c>
      <c r="B64" s="60">
        <v>46126</v>
      </c>
      <c r="C64" s="61">
        <v>0.77083333333333337</v>
      </c>
      <c r="D64" s="62" t="s">
        <v>8</v>
      </c>
      <c r="E64" s="63" t="s">
        <v>18</v>
      </c>
      <c r="F64" s="62" t="s">
        <v>10</v>
      </c>
      <c r="G64" s="64" t="s">
        <v>22</v>
      </c>
    </row>
    <row r="65" spans="1:7" ht="15.6" x14ac:dyDescent="0.3">
      <c r="A65" s="59">
        <v>17</v>
      </c>
      <c r="B65" s="60">
        <v>46134</v>
      </c>
      <c r="C65" s="61">
        <v>0.79166666666666663</v>
      </c>
      <c r="D65" s="62" t="s">
        <v>5</v>
      </c>
      <c r="E65" s="63" t="s">
        <v>18</v>
      </c>
      <c r="F65" s="62" t="s">
        <v>3</v>
      </c>
      <c r="G65" s="66" t="s">
        <v>19</v>
      </c>
    </row>
    <row r="66" spans="1:7" ht="15.6" x14ac:dyDescent="0.3">
      <c r="A66" s="59">
        <v>17</v>
      </c>
      <c r="B66" s="60">
        <v>46137</v>
      </c>
      <c r="C66" s="61">
        <v>0.625</v>
      </c>
      <c r="D66" s="62" t="s">
        <v>4</v>
      </c>
      <c r="E66" s="91" t="s">
        <v>18</v>
      </c>
      <c r="F66" s="62" t="s">
        <v>8</v>
      </c>
      <c r="G66" s="66" t="s">
        <v>22</v>
      </c>
    </row>
    <row r="67" spans="1:7" ht="15.6" x14ac:dyDescent="0.3">
      <c r="A67" s="59">
        <v>17</v>
      </c>
      <c r="B67" s="60">
        <v>46138</v>
      </c>
      <c r="C67" s="61">
        <v>0.8125</v>
      </c>
      <c r="D67" s="62" t="s">
        <v>7</v>
      </c>
      <c r="E67" s="63" t="s">
        <v>18</v>
      </c>
      <c r="F67" s="62" t="s">
        <v>6</v>
      </c>
      <c r="G67" s="64" t="s">
        <v>23</v>
      </c>
    </row>
    <row r="68" spans="1:7" ht="15.6" x14ac:dyDescent="0.3">
      <c r="A68" s="59">
        <v>18</v>
      </c>
      <c r="B68" s="60">
        <v>46139</v>
      </c>
      <c r="C68" s="61">
        <v>0.79166666666666663</v>
      </c>
      <c r="D68" s="62" t="s">
        <v>10</v>
      </c>
      <c r="E68" s="63" t="s">
        <v>18</v>
      </c>
      <c r="F68" s="62" t="s">
        <v>25</v>
      </c>
      <c r="G68" s="66" t="s">
        <v>22</v>
      </c>
    </row>
    <row r="69" spans="1:7" ht="15.6" x14ac:dyDescent="0.3">
      <c r="A69" s="59">
        <v>19</v>
      </c>
      <c r="B69" s="60">
        <v>46147</v>
      </c>
      <c r="C69" s="61">
        <v>0.79166666666666663</v>
      </c>
      <c r="D69" s="62" t="s">
        <v>6</v>
      </c>
      <c r="E69" s="63" t="s">
        <v>18</v>
      </c>
      <c r="F69" s="62" t="s">
        <v>5</v>
      </c>
      <c r="G69" s="66" t="s">
        <v>22</v>
      </c>
    </row>
    <row r="70" spans="1:7" ht="15.6" x14ac:dyDescent="0.3">
      <c r="A70" s="59">
        <v>19</v>
      </c>
      <c r="B70" s="60">
        <v>46151</v>
      </c>
      <c r="C70" s="61">
        <v>0.58333333333333337</v>
      </c>
      <c r="D70" s="62" t="s">
        <v>2</v>
      </c>
      <c r="E70" s="63" t="s">
        <v>18</v>
      </c>
      <c r="F70" s="62" t="s">
        <v>8</v>
      </c>
      <c r="G70" s="64" t="s">
        <v>24</v>
      </c>
    </row>
    <row r="71" spans="1:7" ht="15.6" x14ac:dyDescent="0.3">
      <c r="A71" s="59">
        <v>19</v>
      </c>
      <c r="B71" s="60">
        <v>46151</v>
      </c>
      <c r="C71" s="61">
        <v>0.60416666666666663</v>
      </c>
      <c r="D71" s="62" t="s">
        <v>3</v>
      </c>
      <c r="E71" s="63" t="s">
        <v>18</v>
      </c>
      <c r="F71" s="62" t="s">
        <v>4</v>
      </c>
      <c r="G71" s="64" t="s">
        <v>20</v>
      </c>
    </row>
    <row r="72" spans="1:7" ht="15.6" x14ac:dyDescent="0.3">
      <c r="A72" s="59">
        <v>20</v>
      </c>
      <c r="B72" s="60">
        <v>46154</v>
      </c>
      <c r="C72" s="70">
        <v>0.77083333333333337</v>
      </c>
      <c r="D72" s="62" t="s">
        <v>8</v>
      </c>
      <c r="E72" s="63" t="s">
        <v>18</v>
      </c>
      <c r="F72" s="62" t="s">
        <v>25</v>
      </c>
      <c r="G72" s="64" t="s">
        <v>22</v>
      </c>
    </row>
    <row r="73" spans="1:7" ht="15.6" x14ac:dyDescent="0.3">
      <c r="A73" s="59">
        <v>21</v>
      </c>
      <c r="B73" s="60">
        <v>46160</v>
      </c>
      <c r="C73" s="61">
        <v>0.8125</v>
      </c>
      <c r="D73" s="62" t="s">
        <v>9</v>
      </c>
      <c r="E73" s="63" t="s">
        <v>18</v>
      </c>
      <c r="F73" s="62" t="s">
        <v>2</v>
      </c>
      <c r="G73" s="66" t="s">
        <v>20</v>
      </c>
    </row>
    <row r="74" spans="1:7" ht="15.6" x14ac:dyDescent="0.3">
      <c r="A74" s="59">
        <v>21</v>
      </c>
      <c r="B74" s="60">
        <v>46161</v>
      </c>
      <c r="C74" s="61">
        <v>0.79166666666666663</v>
      </c>
      <c r="D74" s="62" t="s">
        <v>6</v>
      </c>
      <c r="E74" s="63" t="s">
        <v>18</v>
      </c>
      <c r="F74" s="62" t="s">
        <v>3</v>
      </c>
      <c r="G74" s="66" t="s">
        <v>22</v>
      </c>
    </row>
    <row r="75" spans="1:7" ht="15.6" x14ac:dyDescent="0.3">
      <c r="A75" s="59">
        <v>21</v>
      </c>
      <c r="B75" s="60">
        <v>46165</v>
      </c>
      <c r="C75" s="61">
        <v>0.625</v>
      </c>
      <c r="D75" s="62" t="s">
        <v>4</v>
      </c>
      <c r="E75" s="63" t="s">
        <v>18</v>
      </c>
      <c r="F75" s="62" t="s">
        <v>5</v>
      </c>
      <c r="G75" s="64" t="s">
        <v>22</v>
      </c>
    </row>
    <row r="76" spans="1:7" ht="15.6" x14ac:dyDescent="0.3">
      <c r="A76" s="59">
        <v>24</v>
      </c>
      <c r="B76" s="92">
        <v>46186</v>
      </c>
      <c r="C76" s="93">
        <v>0.58333333333333337</v>
      </c>
      <c r="D76" s="62" t="s">
        <v>2</v>
      </c>
      <c r="E76" s="63" t="s">
        <v>18</v>
      </c>
      <c r="F76" s="62" t="s">
        <v>10</v>
      </c>
      <c r="G76" s="66" t="s">
        <v>24</v>
      </c>
    </row>
    <row r="77" spans="1:7" ht="15.6" x14ac:dyDescent="0.3">
      <c r="A77" s="59">
        <v>25</v>
      </c>
      <c r="B77" s="60">
        <v>46190</v>
      </c>
      <c r="C77" s="61">
        <v>0.79166666666666663</v>
      </c>
      <c r="D77" s="62" t="s">
        <v>5</v>
      </c>
      <c r="E77" s="63" t="s">
        <v>18</v>
      </c>
      <c r="F77" s="62" t="s">
        <v>2</v>
      </c>
      <c r="G77" s="66" t="s">
        <v>19</v>
      </c>
    </row>
    <row r="78" spans="1:7" ht="15.6" x14ac:dyDescent="0.3">
      <c r="A78" s="59">
        <v>25</v>
      </c>
      <c r="B78" s="60">
        <v>46193</v>
      </c>
      <c r="C78" s="61">
        <v>0.60416666666666663</v>
      </c>
      <c r="D78" s="62" t="s">
        <v>3</v>
      </c>
      <c r="E78" s="63" t="s">
        <v>18</v>
      </c>
      <c r="F78" s="62" t="s">
        <v>21</v>
      </c>
      <c r="G78" s="64" t="s">
        <v>20</v>
      </c>
    </row>
    <row r="79" spans="1:7" ht="15.6" x14ac:dyDescent="0.3">
      <c r="A79" s="59">
        <v>26</v>
      </c>
      <c r="B79" s="60">
        <v>46195</v>
      </c>
      <c r="C79" s="61">
        <v>0.79166666666666663</v>
      </c>
      <c r="D79" s="62" t="s">
        <v>10</v>
      </c>
      <c r="E79" s="63" t="s">
        <v>18</v>
      </c>
      <c r="F79" s="62" t="s">
        <v>21</v>
      </c>
      <c r="G79" s="66" t="s">
        <v>22</v>
      </c>
    </row>
    <row r="80" spans="1:7" ht="16.2" thickBot="1" x14ac:dyDescent="0.35">
      <c r="A80" s="73"/>
      <c r="B80" s="74"/>
      <c r="C80" s="75"/>
      <c r="D80" s="76"/>
      <c r="E80" s="94"/>
      <c r="F80" s="76"/>
      <c r="G80" s="78"/>
    </row>
    <row r="81" ht="15.6" thickTop="1" x14ac:dyDescent="0.25"/>
  </sheetData>
  <pageMargins left="0.53125" right="0.45833333333333331" top="0.78740157480314965" bottom="0.78740157480314965" header="0.39370078740157483" footer="0.39370078740157483"/>
  <pageSetup paperSize="9" orientation="portrait" r:id="rId1"/>
  <headerFooter>
    <oddHeader>&amp;C&amp;14Saison 2025 / 2026</oddHeader>
    <oddFooter>&amp;CFKR Würzburg und Umgebung Gruppe 1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Kreuzspielplan</vt:lpstr>
      <vt:lpstr>Gruppe 1</vt:lpstr>
      <vt:lpstr>'Gruppe 1'!Drucktitel</vt:lpstr>
    </vt:vector>
  </TitlesOfParts>
  <Company>Deutscher Wetterdienst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Feldinger Udo</dc:creator>
  <cp:lastModifiedBy>Feldinger Udo</cp:lastModifiedBy>
  <dcterms:created xsi:type="dcterms:W3CDTF">2025-10-01T05:53:35Z</dcterms:created>
  <dcterms:modified xsi:type="dcterms:W3CDTF">2025-10-01T05:54:30Z</dcterms:modified>
</cp:coreProperties>
</file>